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ПРОЄКТИ РІШЕНЬ\7 сесія\про внесення змін до рішення № 423 (кисневі концентратори)\"/>
    </mc:Choice>
  </mc:AlternateContent>
  <xr:revisionPtr revIDLastSave="0" documentId="13_ncr:1_{06BE1376-4E03-445D-BFA3-673C6A8E95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ромади" sheetId="2" r:id="rId1"/>
    <sheet name="обл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0" i="2" l="1"/>
  <c r="E30" i="2"/>
</calcChain>
</file>

<file path=xl/sharedStrings.xml><?xml version="1.0" encoding="utf-8"?>
<sst xmlns="http://schemas.openxmlformats.org/spreadsheetml/2006/main" count="63" uniqueCount="60">
  <si>
    <t>№ з/п</t>
  </si>
  <si>
    <t>КНП «Центр первинної медико-санітарної допомоги Мукачівської міської територіальної громади»</t>
  </si>
  <si>
    <t>КНП «Іршавський центр первинної медичної допомоги» Іршавської міської ради Закарпатської області</t>
  </si>
  <si>
    <t>КНП Баранинської сільської ради «Центр первинної медико-санітарної допомоги»</t>
  </si>
  <si>
    <t>КНП Тячівської районної ради «Центр первинної медико-санітарної допомоги»</t>
  </si>
  <si>
    <t>КНП «Виноградівський центр первинної медико-санітарної  допомоги» Виноградівської міської ради Закарпатської області</t>
  </si>
  <si>
    <t>КНП «Ужгородський районний Центр первинної медико-санітарної допомоги Ужгородської районної ради»</t>
  </si>
  <si>
    <t>КНП «Центр первинної медико-санітарної допомоги Тячівської міської ради Закарпатської області»</t>
  </si>
  <si>
    <t>КНП «Хустський центр первинної медико-санітарної допомоги» Хустської міської ради Закарпатської області</t>
  </si>
  <si>
    <t>КНП «Перечинський центр первинної медико-санітарної допомоги» Перечинської міської ради</t>
  </si>
  <si>
    <t>Ужгородська районна рада</t>
  </si>
  <si>
    <t>Берегівська районна рада</t>
  </si>
  <si>
    <t>Іршавська територіальна громада</t>
  </si>
  <si>
    <t>Чопська територіальна громада</t>
  </si>
  <si>
    <t>Рахівська територіальна громада</t>
  </si>
  <si>
    <t>Тячівська районна рада</t>
  </si>
  <si>
    <t>КНП «Центр первинної медико-санітарної допомоги» Свалявської міської ради Закарпатської області</t>
  </si>
  <si>
    <t>КНП "Перечинський районний Центр первинної медико-санітарної допомоги" Ужгородської районної ради</t>
  </si>
  <si>
    <t>КНП "Центр первинної медико-санітарної допомоги Кольчинської селищної ради"</t>
  </si>
  <si>
    <t>КНП "ЦЕНТР ПЕРВИННОЇ МЕДИКО-САНІТАРНОЇ ДОПОМОГИ СОЛОТВИНСЬКОЇ СЕЛИЩНОЇ РАДИ ТЯЧІВСЬКОГО РАЙОНУ ЗАКАРПАТСЬКОЇ ОБЛАСТІ</t>
  </si>
  <si>
    <t>КНП "Берегівський центр первинної медико-санітарної допомоги Берегівської районної ради Закарпатської області"</t>
  </si>
  <si>
    <t>КНП «Великоберезнянський центр первинної медико-санітарної допомоги Ужгородської районної ради»</t>
  </si>
  <si>
    <t>КНП «Чопський центр первинної медико-санітарної допомоги» Чопської міської ради Закарпатської області</t>
  </si>
  <si>
    <t>КНП «Рахівський центр первинної медико-санітарної допомоги» Рахівської міської ради Закарпатської області</t>
  </si>
  <si>
    <t>КНП «Центр первинної медико-санітарної допомоги Полянської сільської ради» Мукачівського району Закарпатської області</t>
  </si>
  <si>
    <t>КНП "Міжгірський центр первинної медико-санітарної допомоги Міжгірської селищної ради Закарпатської області"</t>
  </si>
  <si>
    <t>КНП «Центр первинної медико-санітарної допомоги Великолучківської територіальної громади Великолучківської сільської ради"</t>
  </si>
  <si>
    <t>КНП «Центр первинної медико - санітарної допомоги  Воловецької селищної ради»</t>
  </si>
  <si>
    <t>КНП «Ужгородський міський центр первинної медико-санітарної допомоги»</t>
  </si>
  <si>
    <t>КНП "Вільховецький центр первинної медико-санітарної допомоги" Вільховецької сільської ради Тячівського району Закарпатської області</t>
  </si>
  <si>
    <t>КНП "Великобичківський центр первинної медико-санітарної допомоги Великобичківської селищної ради Закарпатської області"</t>
  </si>
  <si>
    <t>КНП «Обласний госпіталь ветеранів війни» Закарпатської обласної ради</t>
  </si>
  <si>
    <t>Кількість (Медичних кисневих концентраторів АЕ-8)</t>
  </si>
  <si>
    <t>Перелік майна спільної власноті територіальних громад сіл, селищ, міст Закарпатської області</t>
  </si>
  <si>
    <t>Закріпити на праві оперативного управління за:</t>
  </si>
  <si>
    <t>Баранинська територіальна громада</t>
  </si>
  <si>
    <t>Передається до територіальні громади, районні ради Закарпатської області</t>
  </si>
  <si>
    <t>Всього (Медичних кисневих концентраторів АЕ-8)</t>
  </si>
  <si>
    <t>Додаток 2 до рішення обласної ради №_____________</t>
  </si>
  <si>
    <t>Назва закладів, які надають первинну медичну допомогу і мають укладені договори про медичне обслуговування населення за програмою медичних гарантій з Національною службою здоров’я України</t>
  </si>
  <si>
    <t>Мукачівська міська територіальна громада</t>
  </si>
  <si>
    <t>Полянська територіальна громада</t>
  </si>
  <si>
    <t>Свалявська територіальна громада</t>
  </si>
  <si>
    <t>Великолучківської територіальна громада</t>
  </si>
  <si>
    <t>Міжгірська територіальна громада</t>
  </si>
  <si>
    <t>Воловецька територіальна громада</t>
  </si>
  <si>
    <t>Виноградівська територіальна громада</t>
  </si>
  <si>
    <t>Перечинська територіальна громада</t>
  </si>
  <si>
    <t>Ужгородська міська територіальна громада</t>
  </si>
  <si>
    <t>Додаток 1 до рішення обласної ради №_____________</t>
  </si>
  <si>
    <t>Тячівська територіальна громада</t>
  </si>
  <si>
    <t>Хустська територіальна громада</t>
  </si>
  <si>
    <t>Солотвинська територіальна громада</t>
  </si>
  <si>
    <t>Кольчинська територіальна громада</t>
  </si>
  <si>
    <t>Вільховецька територіальна громада</t>
  </si>
  <si>
    <t>Великобичківська територіальна громада</t>
  </si>
  <si>
    <t>КНП "Центр первинної медико-санітарної допомоги"  Дубриницької сільської ради</t>
  </si>
  <si>
    <t>Дубриницька територіальна громада</t>
  </si>
  <si>
    <t>Заступник голови ради                    Василь  ДЕМ'ЯНЧУК</t>
  </si>
  <si>
    <t xml:space="preserve">  Заступник голови ради                                                                                Василь ДЕМ'ЯНЧУК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</si>
</sst>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212529"/>
      <name val="Segoe UI"/>
      <family val="2"/>
      <charset val="204"/>
    </font>
    <font>
      <b/>
      <sz val="13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9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5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0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workbookViewId="0">
      <selection activeCell="C33" sqref="C33"/>
    </sheetView>
  </sheetViews>
  <sheetFormatPr defaultColWidth="11.25" defaultRowHeight="42" customHeight="1" x14ac:dyDescent="0.25"/>
  <cols>
    <col min="1" max="1" width="6.25" style="1" customWidth="1"/>
    <col min="2" max="2" width="25.75" style="1" customWidth="1"/>
    <col min="3" max="3" width="12.5" style="28" customWidth="1"/>
    <col min="4" max="4" width="37.875" style="29" customWidth="1"/>
    <col min="5" max="5" width="15" style="35" customWidth="1"/>
  </cols>
  <sheetData>
    <row r="1" spans="1:5" s="15" customFormat="1" ht="75" customHeight="1" x14ac:dyDescent="0.25">
      <c r="A1" s="14"/>
      <c r="B1" s="14"/>
      <c r="C1" s="28"/>
      <c r="D1" s="29"/>
      <c r="E1" s="19" t="s">
        <v>49</v>
      </c>
    </row>
    <row r="2" spans="1:5" s="15" customFormat="1" ht="42" customHeight="1" x14ac:dyDescent="0.3">
      <c r="A2" s="36" t="s">
        <v>33</v>
      </c>
      <c r="B2" s="36"/>
      <c r="C2" s="36"/>
      <c r="D2" s="36"/>
      <c r="E2" s="36"/>
    </row>
    <row r="3" spans="1:5" s="15" customFormat="1" ht="42" customHeight="1" x14ac:dyDescent="0.25">
      <c r="A3" s="14"/>
      <c r="B3" s="14"/>
      <c r="C3" s="28"/>
      <c r="D3" s="29"/>
      <c r="E3" s="30"/>
    </row>
    <row r="4" spans="1:5" s="2" customFormat="1" ht="94.5" customHeight="1" x14ac:dyDescent="0.25">
      <c r="A4" s="3" t="s">
        <v>0</v>
      </c>
      <c r="B4" s="10" t="s">
        <v>36</v>
      </c>
      <c r="C4" s="10" t="s">
        <v>37</v>
      </c>
      <c r="D4" s="3" t="s">
        <v>39</v>
      </c>
      <c r="E4" s="3" t="s">
        <v>32</v>
      </c>
    </row>
    <row r="5" spans="1:5" ht="59.25" customHeight="1" x14ac:dyDescent="0.25">
      <c r="A5" s="38">
        <v>1</v>
      </c>
      <c r="B5" s="37" t="s">
        <v>10</v>
      </c>
      <c r="C5" s="37">
        <v>57</v>
      </c>
      <c r="D5" s="8" t="s">
        <v>21</v>
      </c>
      <c r="E5" s="9">
        <v>17</v>
      </c>
    </row>
    <row r="6" spans="1:5" ht="54" customHeight="1" x14ac:dyDescent="0.25">
      <c r="A6" s="38"/>
      <c r="B6" s="37"/>
      <c r="C6" s="37"/>
      <c r="D6" s="8" t="s">
        <v>6</v>
      </c>
      <c r="E6" s="9">
        <v>29</v>
      </c>
    </row>
    <row r="7" spans="1:5" ht="54" customHeight="1" x14ac:dyDescent="0.25">
      <c r="A7" s="38"/>
      <c r="B7" s="37"/>
      <c r="C7" s="37"/>
      <c r="D7" s="26" t="s">
        <v>17</v>
      </c>
      <c r="E7" s="31">
        <v>11</v>
      </c>
    </row>
    <row r="8" spans="1:5" ht="58.5" customHeight="1" x14ac:dyDescent="0.25">
      <c r="A8" s="11">
        <v>2</v>
      </c>
      <c r="B8" s="27" t="s">
        <v>57</v>
      </c>
      <c r="C8" s="7">
        <v>3</v>
      </c>
      <c r="D8" s="8" t="s">
        <v>56</v>
      </c>
      <c r="E8" s="32">
        <v>3</v>
      </c>
    </row>
    <row r="9" spans="1:5" ht="60" customHeight="1" x14ac:dyDescent="0.25">
      <c r="A9" s="4">
        <v>3</v>
      </c>
      <c r="B9" s="3" t="s">
        <v>11</v>
      </c>
      <c r="C9" s="3">
        <v>44</v>
      </c>
      <c r="D9" s="8" t="s">
        <v>20</v>
      </c>
      <c r="E9" s="9">
        <v>44</v>
      </c>
    </row>
    <row r="10" spans="1:5" ht="33.75" customHeight="1" x14ac:dyDescent="0.25">
      <c r="A10" s="23">
        <v>4</v>
      </c>
      <c r="B10" s="22" t="s">
        <v>40</v>
      </c>
      <c r="C10" s="24">
        <v>76</v>
      </c>
      <c r="D10" s="8" t="s">
        <v>1</v>
      </c>
      <c r="E10" s="9">
        <v>76</v>
      </c>
    </row>
    <row r="11" spans="1:5" ht="60" customHeight="1" x14ac:dyDescent="0.25">
      <c r="A11" s="4">
        <v>5</v>
      </c>
      <c r="B11" s="10" t="s">
        <v>12</v>
      </c>
      <c r="C11" s="6">
        <v>61</v>
      </c>
      <c r="D11" s="8" t="s">
        <v>2</v>
      </c>
      <c r="E11" s="9">
        <v>61</v>
      </c>
    </row>
    <row r="12" spans="1:5" ht="60" customHeight="1" x14ac:dyDescent="0.25">
      <c r="A12" s="4">
        <v>6</v>
      </c>
      <c r="B12" s="3" t="s">
        <v>13</v>
      </c>
      <c r="C12" s="3">
        <v>8</v>
      </c>
      <c r="D12" s="8" t="s">
        <v>22</v>
      </c>
      <c r="E12" s="9">
        <v>8</v>
      </c>
    </row>
    <row r="13" spans="1:5" ht="49.5" customHeight="1" x14ac:dyDescent="0.25">
      <c r="A13" s="4">
        <v>7</v>
      </c>
      <c r="B13" s="3" t="s">
        <v>35</v>
      </c>
      <c r="C13" s="3">
        <v>6</v>
      </c>
      <c r="D13" s="8" t="s">
        <v>3</v>
      </c>
      <c r="E13" s="9">
        <v>6</v>
      </c>
    </row>
    <row r="14" spans="1:5" ht="50.25" customHeight="1" x14ac:dyDescent="0.25">
      <c r="A14" s="4">
        <v>8</v>
      </c>
      <c r="B14" s="3" t="s">
        <v>14</v>
      </c>
      <c r="C14" s="3">
        <v>40</v>
      </c>
      <c r="D14" s="8" t="s">
        <v>23</v>
      </c>
      <c r="E14" s="9">
        <v>40</v>
      </c>
    </row>
    <row r="15" spans="1:5" ht="48.75" customHeight="1" x14ac:dyDescent="0.25">
      <c r="A15" s="18">
        <v>9</v>
      </c>
      <c r="B15" s="17" t="s">
        <v>41</v>
      </c>
      <c r="C15" s="25">
        <v>9</v>
      </c>
      <c r="D15" s="26" t="s">
        <v>24</v>
      </c>
      <c r="E15" s="31">
        <v>9</v>
      </c>
    </row>
    <row r="16" spans="1:5" ht="50.25" customHeight="1" x14ac:dyDescent="0.25">
      <c r="A16" s="4">
        <v>10</v>
      </c>
      <c r="B16" s="10" t="s">
        <v>42</v>
      </c>
      <c r="C16" s="6">
        <v>20</v>
      </c>
      <c r="D16" s="8" t="s">
        <v>16</v>
      </c>
      <c r="E16" s="9">
        <v>20</v>
      </c>
    </row>
    <row r="17" spans="1:6" ht="50.25" customHeight="1" x14ac:dyDescent="0.3">
      <c r="A17" s="4">
        <v>11</v>
      </c>
      <c r="B17" s="10" t="s">
        <v>44</v>
      </c>
      <c r="C17" s="6">
        <v>37</v>
      </c>
      <c r="D17" s="8" t="s">
        <v>25</v>
      </c>
      <c r="E17" s="9">
        <v>37</v>
      </c>
      <c r="F17" s="13"/>
    </row>
    <row r="18" spans="1:6" ht="59.25" customHeight="1" x14ac:dyDescent="0.25">
      <c r="A18" s="4">
        <v>12</v>
      </c>
      <c r="B18" s="3" t="s">
        <v>43</v>
      </c>
      <c r="C18" s="3">
        <v>41</v>
      </c>
      <c r="D18" s="33" t="s">
        <v>26</v>
      </c>
      <c r="E18" s="9">
        <v>41</v>
      </c>
    </row>
    <row r="19" spans="1:6" ht="42.75" customHeight="1" x14ac:dyDescent="0.25">
      <c r="A19" s="4">
        <v>13</v>
      </c>
      <c r="B19" s="10" t="s">
        <v>45</v>
      </c>
      <c r="C19" s="6">
        <v>13</v>
      </c>
      <c r="D19" s="8" t="s">
        <v>27</v>
      </c>
      <c r="E19" s="9">
        <v>13</v>
      </c>
    </row>
    <row r="20" spans="1:6" ht="42" customHeight="1" x14ac:dyDescent="0.25">
      <c r="A20" s="4">
        <v>14</v>
      </c>
      <c r="B20" s="3" t="s">
        <v>15</v>
      </c>
      <c r="C20" s="7">
        <v>65</v>
      </c>
      <c r="D20" s="8" t="s">
        <v>4</v>
      </c>
      <c r="E20" s="9">
        <v>65</v>
      </c>
    </row>
    <row r="21" spans="1:6" ht="58.5" customHeight="1" x14ac:dyDescent="0.25">
      <c r="A21" s="4">
        <v>15</v>
      </c>
      <c r="B21" s="3" t="s">
        <v>46</v>
      </c>
      <c r="C21" s="7">
        <v>67</v>
      </c>
      <c r="D21" s="8" t="s">
        <v>5</v>
      </c>
      <c r="E21" s="9">
        <v>67</v>
      </c>
    </row>
    <row r="22" spans="1:6" ht="48.75" customHeight="1" x14ac:dyDescent="0.25">
      <c r="A22" s="4">
        <v>16</v>
      </c>
      <c r="B22" s="3" t="s">
        <v>47</v>
      </c>
      <c r="C22" s="3">
        <v>4</v>
      </c>
      <c r="D22" s="8" t="s">
        <v>9</v>
      </c>
      <c r="E22" s="9">
        <v>4</v>
      </c>
    </row>
    <row r="23" spans="1:6" ht="48.75" customHeight="1" x14ac:dyDescent="0.25">
      <c r="A23" s="23">
        <v>17</v>
      </c>
      <c r="B23" s="22" t="s">
        <v>48</v>
      </c>
      <c r="C23" s="34">
        <v>73</v>
      </c>
      <c r="D23" s="8" t="s">
        <v>28</v>
      </c>
      <c r="E23" s="9">
        <v>73</v>
      </c>
    </row>
    <row r="24" spans="1:6" ht="52.5" customHeight="1" x14ac:dyDescent="0.25">
      <c r="A24" s="4">
        <v>18</v>
      </c>
      <c r="B24" s="10" t="s">
        <v>50</v>
      </c>
      <c r="C24" s="6">
        <v>13</v>
      </c>
      <c r="D24" s="8" t="s">
        <v>7</v>
      </c>
      <c r="E24" s="9">
        <v>13</v>
      </c>
    </row>
    <row r="25" spans="1:6" ht="60" customHeight="1" x14ac:dyDescent="0.25">
      <c r="A25" s="23">
        <v>19</v>
      </c>
      <c r="B25" s="22" t="s">
        <v>51</v>
      </c>
      <c r="C25" s="34">
        <v>68</v>
      </c>
      <c r="D25" s="8" t="s">
        <v>8</v>
      </c>
      <c r="E25" s="9">
        <v>68</v>
      </c>
    </row>
    <row r="26" spans="1:6" ht="79.5" customHeight="1" x14ac:dyDescent="0.25">
      <c r="A26" s="4">
        <v>20</v>
      </c>
      <c r="B26" s="10" t="s">
        <v>52</v>
      </c>
      <c r="C26" s="6">
        <v>14</v>
      </c>
      <c r="D26" s="8" t="s">
        <v>19</v>
      </c>
      <c r="E26" s="9">
        <v>14</v>
      </c>
    </row>
    <row r="27" spans="1:6" ht="42.75" customHeight="1" x14ac:dyDescent="0.25">
      <c r="A27" s="4">
        <v>21</v>
      </c>
      <c r="B27" s="3" t="s">
        <v>53</v>
      </c>
      <c r="C27" s="3">
        <v>5</v>
      </c>
      <c r="D27" s="8" t="s">
        <v>18</v>
      </c>
      <c r="E27" s="9">
        <v>5</v>
      </c>
    </row>
    <row r="28" spans="1:6" ht="51.75" customHeight="1" x14ac:dyDescent="0.25">
      <c r="A28" s="18">
        <v>22</v>
      </c>
      <c r="B28" s="17" t="s">
        <v>54</v>
      </c>
      <c r="C28" s="25">
        <v>4</v>
      </c>
      <c r="D28" s="8" t="s">
        <v>29</v>
      </c>
      <c r="E28" s="9">
        <v>4</v>
      </c>
    </row>
    <row r="29" spans="1:6" ht="56.25" customHeight="1" x14ac:dyDescent="0.25">
      <c r="A29" s="4">
        <v>23</v>
      </c>
      <c r="B29" s="3" t="s">
        <v>55</v>
      </c>
      <c r="C29" s="3">
        <v>11</v>
      </c>
      <c r="D29" s="8" t="s">
        <v>30</v>
      </c>
      <c r="E29" s="9">
        <v>11</v>
      </c>
    </row>
    <row r="30" spans="1:6" ht="42" customHeight="1" x14ac:dyDescent="0.3">
      <c r="A30" s="5"/>
      <c r="B30" s="12"/>
      <c r="C30" s="16">
        <f>SUM(C5:C29)</f>
        <v>739</v>
      </c>
      <c r="D30" s="8"/>
      <c r="E30" s="9">
        <f>SUM(E5:E29)</f>
        <v>739</v>
      </c>
    </row>
    <row r="32" spans="1:6" ht="42" customHeight="1" x14ac:dyDescent="0.25">
      <c r="A32" s="42" t="s">
        <v>59</v>
      </c>
      <c r="B32" s="41"/>
      <c r="C32" s="41"/>
      <c r="D32" s="41"/>
      <c r="E32" s="41"/>
    </row>
  </sheetData>
  <mergeCells count="5">
    <mergeCell ref="A2:E2"/>
    <mergeCell ref="B5:B7"/>
    <mergeCell ref="C5:C7"/>
    <mergeCell ref="A5:A7"/>
    <mergeCell ref="A32:E32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2"/>
  <sheetViews>
    <sheetView workbookViewId="0">
      <selection activeCell="B8" sqref="B8"/>
    </sheetView>
  </sheetViews>
  <sheetFormatPr defaultColWidth="11.25" defaultRowHeight="42" customHeight="1" x14ac:dyDescent="0.25"/>
  <cols>
    <col min="1" max="1" width="6.25" style="1" customWidth="1"/>
    <col min="2" max="2" width="60.125" customWidth="1"/>
    <col min="3" max="3" width="21.25" style="21" customWidth="1"/>
    <col min="4" max="4" width="4" customWidth="1"/>
  </cols>
  <sheetData>
    <row r="1" spans="1:3" ht="61.5" customHeight="1" x14ac:dyDescent="0.25">
      <c r="C1" s="19" t="s">
        <v>38</v>
      </c>
    </row>
    <row r="2" spans="1:3" ht="42" customHeight="1" x14ac:dyDescent="0.3">
      <c r="A2" s="39" t="s">
        <v>33</v>
      </c>
      <c r="B2" s="39"/>
      <c r="C2" s="39"/>
    </row>
    <row r="3" spans="1:3" ht="42" customHeight="1" x14ac:dyDescent="0.25">
      <c r="C3" s="20"/>
    </row>
    <row r="4" spans="1:3" s="2" customFormat="1" ht="79.5" customHeight="1" x14ac:dyDescent="0.25">
      <c r="A4" s="3" t="s">
        <v>0</v>
      </c>
      <c r="B4" s="3" t="s">
        <v>34</v>
      </c>
      <c r="C4" s="3" t="s">
        <v>32</v>
      </c>
    </row>
    <row r="5" spans="1:3" ht="33.75" customHeight="1" x14ac:dyDescent="0.25">
      <c r="A5" s="11">
        <v>1</v>
      </c>
      <c r="B5" s="8" t="s">
        <v>31</v>
      </c>
      <c r="C5" s="9">
        <v>4</v>
      </c>
    </row>
    <row r="6" spans="1:3" ht="33.75" customHeight="1" x14ac:dyDescent="0.25"/>
    <row r="7" spans="1:3" ht="33.75" customHeight="1" x14ac:dyDescent="0.25"/>
    <row r="8" spans="1:3" ht="33.75" customHeight="1" x14ac:dyDescent="0.25">
      <c r="B8" s="40" t="s">
        <v>58</v>
      </c>
    </row>
    <row r="9" spans="1:3" ht="33.75" customHeight="1" x14ac:dyDescent="0.25"/>
    <row r="10" spans="1:3" ht="33.75" customHeight="1" x14ac:dyDescent="0.25"/>
    <row r="12" spans="1:3" ht="33.75" customHeight="1" x14ac:dyDescent="0.25"/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scale="91" fitToHeight="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громади</vt:lpstr>
      <vt:lpstr>обл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BorshoshL</cp:lastModifiedBy>
  <cp:lastPrinted>2022-07-15T08:02:28Z</cp:lastPrinted>
  <dcterms:created xsi:type="dcterms:W3CDTF">2021-04-13T07:25:33Z</dcterms:created>
  <dcterms:modified xsi:type="dcterms:W3CDTF">2022-07-15T08:03:10Z</dcterms:modified>
</cp:coreProperties>
</file>